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3256" windowHeight="12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<sst xmlns="http://schemas.openxmlformats.org/spreadsheetml/2006/main" count="111" uniqueCount="43">
  <si>
    <t>省市</t>
  </si>
  <si>
    <t>科类</t>
  </si>
  <si>
    <t>2012年</t>
  </si>
  <si>
    <t>2013年</t>
  </si>
  <si>
    <t>本一线</t>
  </si>
  <si>
    <t>录取分</t>
  </si>
  <si>
    <t>高出</t>
  </si>
  <si>
    <t>安徽</t>
  </si>
  <si>
    <t>文史</t>
  </si>
  <si>
    <t>理工</t>
  </si>
  <si>
    <t>北京</t>
  </si>
  <si>
    <t>重庆</t>
  </si>
  <si>
    <t>福建</t>
  </si>
  <si>
    <t>甘肃</t>
  </si>
  <si>
    <t>广东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</si>
  <si>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</si>
  <si>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</si>
  <si>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</si>
  <si>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</si>
  <si>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</si>
  <si>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</si>
  <si>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</si>
  <si>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</si>
  <si>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</si>
  <si>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</si>
  <si>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</si>
  <si>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</si>
  <si>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</si>
  <si>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</si>
  <si>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</si>
  <si>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</si>
  <si>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</si>
  <si>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</si>
  <si>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</si>
  <si>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</si>
  <si>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西藏</t>
  </si>
  <si>
    <t>—</t>
  </si>
  <si>
    <t>新疆</t>
  </si>
  <si>
    <t>云南</t>
  </si>
  <si>
    <t>浙江</t>
  </si>
  <si>
    <t>江西</t>
  </si>
  <si>
    <t>2014年</t>
  </si>
  <si>
    <t>南昌大学2012-2014年各省本科一批录取分数线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</si>
</sst>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O3" sqref="O3"/>
    </sheetView>
  </sheetViews>
  <sheetFormatPr defaultColWidth="9.140625" defaultRowHeight="15"/>
  <cols>
    <col min="1" max="1" width="7.8515625" style="1" customWidth="1"/>
    <col min="2" max="11" width="8.140625" style="1" customWidth="1"/>
  </cols>
  <sheetData>
    <row r="1" spans="1:11" ht="46.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5.5" customHeight="1">
      <c r="A2" s="19" t="s">
        <v>0</v>
      </c>
      <c r="B2" s="19" t="s">
        <v>1</v>
      </c>
      <c r="C2" s="16" t="s">
        <v>2</v>
      </c>
      <c r="D2" s="21"/>
      <c r="E2" s="22"/>
      <c r="F2" s="16" t="s">
        <v>3</v>
      </c>
      <c r="G2" s="17"/>
      <c r="H2" s="18"/>
      <c r="I2" s="16" t="s">
        <v>41</v>
      </c>
      <c r="J2" s="17"/>
      <c r="K2" s="18"/>
    </row>
    <row r="3" spans="1:11" ht="25.5" customHeight="1">
      <c r="A3" s="20"/>
      <c r="B3" s="20"/>
      <c r="C3" s="2" t="s">
        <v>4</v>
      </c>
      <c r="D3" s="2" t="s">
        <v>5</v>
      </c>
      <c r="E3" s="2" t="s">
        <v>6</v>
      </c>
      <c r="F3" s="2" t="s">
        <v>4</v>
      </c>
      <c r="G3" s="2" t="s">
        <v>5</v>
      </c>
      <c r="H3" s="2" t="s">
        <v>6</v>
      </c>
      <c r="I3" s="2" t="s">
        <v>4</v>
      </c>
      <c r="J3" s="2" t="s">
        <v>5</v>
      </c>
      <c r="K3" s="2" t="s">
        <v>6</v>
      </c>
    </row>
    <row r="4" spans="1:11" ht="18" customHeight="1">
      <c r="A4" s="13" t="s">
        <v>7</v>
      </c>
      <c r="B4" s="4" t="s">
        <v>8</v>
      </c>
      <c r="C4" s="4">
        <v>577</v>
      </c>
      <c r="D4" s="4">
        <v>590</v>
      </c>
      <c r="E4" s="4">
        <v>13</v>
      </c>
      <c r="F4" s="4">
        <v>540</v>
      </c>
      <c r="G4" s="4">
        <v>562</v>
      </c>
      <c r="H4" s="4">
        <v>22</v>
      </c>
      <c r="I4" s="4">
        <v>541</v>
      </c>
      <c r="J4" s="4">
        <v>567</v>
      </c>
      <c r="K4" s="4">
        <f>J4-I4</f>
        <v>26</v>
      </c>
    </row>
    <row r="5" spans="1:11" ht="18" customHeight="1">
      <c r="A5" s="14"/>
      <c r="B5" s="4" t="s">
        <v>9</v>
      </c>
      <c r="C5" s="4">
        <v>544</v>
      </c>
      <c r="D5" s="4">
        <v>586</v>
      </c>
      <c r="E5" s="4">
        <v>42</v>
      </c>
      <c r="F5" s="4">
        <v>490</v>
      </c>
      <c r="G5" s="4">
        <v>537</v>
      </c>
      <c r="H5" s="4">
        <v>47</v>
      </c>
      <c r="I5" s="4">
        <v>489</v>
      </c>
      <c r="J5" s="4">
        <v>540</v>
      </c>
      <c r="K5" s="4">
        <f aca="true" t="shared" si="0" ref="K5:K65">J5-I5</f>
        <v>51</v>
      </c>
    </row>
    <row r="6" spans="1:11" ht="18" customHeight="1">
      <c r="A6" s="13" t="s">
        <v>10</v>
      </c>
      <c r="B6" s="4" t="s">
        <v>8</v>
      </c>
      <c r="C6" s="4">
        <v>495</v>
      </c>
      <c r="D6" s="4">
        <v>495</v>
      </c>
      <c r="E6" s="4">
        <v>0</v>
      </c>
      <c r="F6" s="4">
        <v>549</v>
      </c>
      <c r="G6" s="4">
        <v>549</v>
      </c>
      <c r="H6" s="4">
        <v>0</v>
      </c>
      <c r="I6" s="4">
        <v>565</v>
      </c>
      <c r="J6" s="4">
        <v>565</v>
      </c>
      <c r="K6" s="4">
        <v>0</v>
      </c>
    </row>
    <row r="7" spans="1:11" ht="18" customHeight="1">
      <c r="A7" s="14"/>
      <c r="B7" s="4" t="s">
        <v>9</v>
      </c>
      <c r="C7" s="4">
        <v>477</v>
      </c>
      <c r="D7" s="4">
        <v>477</v>
      </c>
      <c r="E7" s="4">
        <v>0</v>
      </c>
      <c r="F7" s="4">
        <v>550</v>
      </c>
      <c r="G7" s="4">
        <v>550</v>
      </c>
      <c r="H7" s="4">
        <v>0</v>
      </c>
      <c r="I7" s="4">
        <v>543</v>
      </c>
      <c r="J7" s="4">
        <v>543</v>
      </c>
      <c r="K7" s="4">
        <f t="shared" si="0"/>
        <v>0</v>
      </c>
    </row>
    <row r="8" spans="1:11" ht="18" customHeight="1">
      <c r="A8" s="13" t="s">
        <v>11</v>
      </c>
      <c r="B8" s="4" t="s">
        <v>8</v>
      </c>
      <c r="C8" s="4">
        <v>554</v>
      </c>
      <c r="D8" s="4">
        <v>560</v>
      </c>
      <c r="E8" s="4">
        <v>6</v>
      </c>
      <c r="F8" s="4">
        <v>556</v>
      </c>
      <c r="G8" s="4">
        <v>572</v>
      </c>
      <c r="H8" s="4">
        <v>16</v>
      </c>
      <c r="I8" s="4">
        <v>555</v>
      </c>
      <c r="J8" s="4">
        <v>574</v>
      </c>
      <c r="K8" s="4">
        <f t="shared" si="0"/>
        <v>19</v>
      </c>
    </row>
    <row r="9" spans="1:11" ht="18" customHeight="1">
      <c r="A9" s="14"/>
      <c r="B9" s="4" t="s">
        <v>9</v>
      </c>
      <c r="C9" s="4">
        <v>522</v>
      </c>
      <c r="D9" s="4">
        <v>547</v>
      </c>
      <c r="E9" s="4">
        <v>25</v>
      </c>
      <c r="F9" s="4">
        <v>520</v>
      </c>
      <c r="G9" s="4">
        <v>551</v>
      </c>
      <c r="H9" s="4">
        <v>31</v>
      </c>
      <c r="I9" s="4">
        <v>514</v>
      </c>
      <c r="J9" s="4">
        <v>553</v>
      </c>
      <c r="K9" s="4">
        <f t="shared" si="0"/>
        <v>39</v>
      </c>
    </row>
    <row r="10" spans="1:11" ht="18" customHeight="1">
      <c r="A10" s="13" t="s">
        <v>12</v>
      </c>
      <c r="B10" s="4" t="s">
        <v>8</v>
      </c>
      <c r="C10" s="4">
        <v>557</v>
      </c>
      <c r="D10" s="4">
        <v>585</v>
      </c>
      <c r="E10" s="4">
        <v>28</v>
      </c>
      <c r="F10" s="4">
        <v>513</v>
      </c>
      <c r="G10" s="4">
        <v>559</v>
      </c>
      <c r="H10" s="4">
        <v>46</v>
      </c>
      <c r="I10" s="4">
        <v>561</v>
      </c>
      <c r="J10" s="4">
        <v>606</v>
      </c>
      <c r="K10" s="4">
        <f t="shared" si="0"/>
        <v>45</v>
      </c>
    </row>
    <row r="11" spans="1:11" ht="18" customHeight="1">
      <c r="A11" s="14"/>
      <c r="B11" s="4" t="s">
        <v>9</v>
      </c>
      <c r="C11" s="4">
        <v>546</v>
      </c>
      <c r="D11" s="4">
        <v>583</v>
      </c>
      <c r="E11" s="4">
        <v>37</v>
      </c>
      <c r="F11" s="4">
        <v>501</v>
      </c>
      <c r="G11" s="4">
        <v>560</v>
      </c>
      <c r="H11" s="4">
        <v>59</v>
      </c>
      <c r="I11" s="4">
        <v>506</v>
      </c>
      <c r="J11" s="4">
        <v>571</v>
      </c>
      <c r="K11" s="4">
        <f t="shared" si="0"/>
        <v>65</v>
      </c>
    </row>
    <row r="12" spans="1:11" ht="18" customHeight="1">
      <c r="A12" s="13" t="s">
        <v>13</v>
      </c>
      <c r="B12" s="4" t="s">
        <v>8</v>
      </c>
      <c r="C12" s="4">
        <v>533</v>
      </c>
      <c r="D12" s="4">
        <v>545</v>
      </c>
      <c r="E12" s="4">
        <v>12</v>
      </c>
      <c r="F12" s="4">
        <v>503</v>
      </c>
      <c r="G12" s="4">
        <v>503</v>
      </c>
      <c r="H12" s="4">
        <v>0</v>
      </c>
      <c r="I12" s="4">
        <v>543</v>
      </c>
      <c r="J12" s="4">
        <v>544</v>
      </c>
      <c r="K12" s="4">
        <f t="shared" si="0"/>
        <v>1</v>
      </c>
    </row>
    <row r="13" spans="1:11" ht="18" customHeight="1">
      <c r="A13" s="14"/>
      <c r="B13" s="4" t="s">
        <v>9</v>
      </c>
      <c r="C13" s="4">
        <v>517</v>
      </c>
      <c r="D13" s="4">
        <v>544</v>
      </c>
      <c r="E13" s="4">
        <v>27</v>
      </c>
      <c r="F13" s="4">
        <v>489</v>
      </c>
      <c r="G13" s="4">
        <v>523</v>
      </c>
      <c r="H13" s="4">
        <v>34</v>
      </c>
      <c r="I13" s="4">
        <v>516</v>
      </c>
      <c r="J13" s="4">
        <v>522</v>
      </c>
      <c r="K13" s="4">
        <f t="shared" si="0"/>
        <v>6</v>
      </c>
    </row>
    <row r="14" spans="1:11" ht="18" customHeight="1">
      <c r="A14" s="13" t="s">
        <v>14</v>
      </c>
      <c r="B14" s="4" t="s">
        <v>8</v>
      </c>
      <c r="C14" s="4">
        <v>589</v>
      </c>
      <c r="D14" s="4">
        <v>592</v>
      </c>
      <c r="E14" s="4">
        <v>3</v>
      </c>
      <c r="F14" s="4">
        <v>594</v>
      </c>
      <c r="G14" s="4">
        <v>594</v>
      </c>
      <c r="H14" s="4">
        <v>0</v>
      </c>
      <c r="I14" s="4">
        <v>579</v>
      </c>
      <c r="J14" s="4">
        <v>583</v>
      </c>
      <c r="K14" s="4">
        <f t="shared" si="0"/>
        <v>4</v>
      </c>
    </row>
    <row r="15" spans="1:11" ht="18" customHeight="1">
      <c r="A15" s="14"/>
      <c r="B15" s="4" t="s">
        <v>9</v>
      </c>
      <c r="C15" s="4">
        <v>585</v>
      </c>
      <c r="D15" s="4">
        <v>590</v>
      </c>
      <c r="E15" s="4">
        <v>5</v>
      </c>
      <c r="F15" s="4">
        <v>574</v>
      </c>
      <c r="G15" s="4">
        <v>574</v>
      </c>
      <c r="H15" s="4">
        <v>0</v>
      </c>
      <c r="I15" s="4">
        <v>560</v>
      </c>
      <c r="J15" s="4">
        <v>567</v>
      </c>
      <c r="K15" s="4">
        <f t="shared" si="0"/>
        <v>7</v>
      </c>
    </row>
    <row r="16" spans="1:11" ht="18" customHeight="1">
      <c r="A16" s="13" t="s">
        <v>15</v>
      </c>
      <c r="B16" s="4" t="s">
        <v>8</v>
      </c>
      <c r="C16" s="4">
        <v>544</v>
      </c>
      <c r="D16" s="4">
        <v>567</v>
      </c>
      <c r="E16" s="4">
        <v>23</v>
      </c>
      <c r="F16" s="4">
        <v>541</v>
      </c>
      <c r="G16" s="4">
        <v>568</v>
      </c>
      <c r="H16" s="4">
        <v>27</v>
      </c>
      <c r="I16" s="4">
        <v>550</v>
      </c>
      <c r="J16" s="4">
        <v>580</v>
      </c>
      <c r="K16" s="4">
        <f t="shared" si="0"/>
        <v>30</v>
      </c>
    </row>
    <row r="17" spans="1:11" ht="18" customHeight="1">
      <c r="A17" s="14"/>
      <c r="B17" s="4" t="s">
        <v>9</v>
      </c>
      <c r="C17" s="4">
        <v>528</v>
      </c>
      <c r="D17" s="4">
        <v>551</v>
      </c>
      <c r="E17" s="4">
        <v>23</v>
      </c>
      <c r="F17" s="4">
        <v>510</v>
      </c>
      <c r="G17" s="4">
        <v>548</v>
      </c>
      <c r="H17" s="4">
        <v>38</v>
      </c>
      <c r="I17" s="4">
        <v>520</v>
      </c>
      <c r="J17" s="4">
        <v>551</v>
      </c>
      <c r="K17" s="4">
        <f t="shared" si="0"/>
        <v>31</v>
      </c>
    </row>
    <row r="18" spans="1:11" ht="18" customHeight="1">
      <c r="A18" s="13" t="s">
        <v>16</v>
      </c>
      <c r="B18" s="4" t="s">
        <v>8</v>
      </c>
      <c r="C18" s="4">
        <v>539</v>
      </c>
      <c r="D18" s="4">
        <v>571</v>
      </c>
      <c r="E18" s="4">
        <v>32</v>
      </c>
      <c r="F18" s="4">
        <v>522</v>
      </c>
      <c r="G18" s="4">
        <v>555</v>
      </c>
      <c r="H18" s="4">
        <v>33</v>
      </c>
      <c r="I18" s="4">
        <v>569</v>
      </c>
      <c r="J18" s="4">
        <v>592</v>
      </c>
      <c r="K18" s="4">
        <f t="shared" si="0"/>
        <v>23</v>
      </c>
    </row>
    <row r="19" spans="1:11" ht="18" customHeight="1">
      <c r="A19" s="14"/>
      <c r="B19" s="4" t="s">
        <v>9</v>
      </c>
      <c r="C19" s="4">
        <v>470</v>
      </c>
      <c r="D19" s="4">
        <v>530</v>
      </c>
      <c r="E19" s="4">
        <v>60</v>
      </c>
      <c r="F19" s="4">
        <v>449</v>
      </c>
      <c r="G19" s="4">
        <v>513</v>
      </c>
      <c r="H19" s="4">
        <v>64</v>
      </c>
      <c r="I19" s="4">
        <v>484</v>
      </c>
      <c r="J19" s="4">
        <v>513</v>
      </c>
      <c r="K19" s="4">
        <f t="shared" si="0"/>
        <v>29</v>
      </c>
    </row>
    <row r="20" spans="1:11" ht="18" customHeight="1">
      <c r="A20" s="13" t="s">
        <v>17</v>
      </c>
      <c r="B20" s="4" t="s">
        <v>8</v>
      </c>
      <c r="C20" s="4">
        <v>668</v>
      </c>
      <c r="D20" s="4">
        <v>704</v>
      </c>
      <c r="E20" s="4">
        <v>36</v>
      </c>
      <c r="F20" s="4">
        <v>667</v>
      </c>
      <c r="G20" s="4">
        <v>699</v>
      </c>
      <c r="H20" s="4">
        <v>32</v>
      </c>
      <c r="I20" s="4">
        <v>666</v>
      </c>
      <c r="J20" s="4">
        <v>718</v>
      </c>
      <c r="K20" s="4">
        <f t="shared" si="0"/>
        <v>52</v>
      </c>
    </row>
    <row r="21" spans="1:11" ht="18" customHeight="1">
      <c r="A21" s="14"/>
      <c r="B21" s="4" t="s">
        <v>9</v>
      </c>
      <c r="C21" s="4">
        <v>614</v>
      </c>
      <c r="D21" s="4">
        <v>658</v>
      </c>
      <c r="E21" s="4">
        <v>44</v>
      </c>
      <c r="F21" s="4">
        <v>608</v>
      </c>
      <c r="G21" s="4">
        <v>670</v>
      </c>
      <c r="H21" s="4">
        <v>62</v>
      </c>
      <c r="I21" s="4">
        <v>606</v>
      </c>
      <c r="J21" s="4">
        <v>652</v>
      </c>
      <c r="K21" s="4">
        <f t="shared" si="0"/>
        <v>46</v>
      </c>
    </row>
    <row r="22" spans="1:11" ht="18" customHeight="1">
      <c r="A22" s="13" t="s">
        <v>18</v>
      </c>
      <c r="B22" s="4" t="s">
        <v>8</v>
      </c>
      <c r="C22" s="4">
        <v>572</v>
      </c>
      <c r="D22" s="4">
        <v>584</v>
      </c>
      <c r="E22" s="4">
        <v>12</v>
      </c>
      <c r="F22" s="4">
        <v>561</v>
      </c>
      <c r="G22" s="4">
        <v>586</v>
      </c>
      <c r="H22" s="4">
        <v>25</v>
      </c>
      <c r="I22" s="4">
        <v>563</v>
      </c>
      <c r="J22" s="4">
        <v>591</v>
      </c>
      <c r="K22" s="4">
        <f t="shared" si="0"/>
        <v>28</v>
      </c>
    </row>
    <row r="23" spans="1:11" ht="18" customHeight="1">
      <c r="A23" s="14"/>
      <c r="B23" s="4" t="s">
        <v>9</v>
      </c>
      <c r="C23" s="4">
        <v>564</v>
      </c>
      <c r="D23" s="4">
        <v>587</v>
      </c>
      <c r="E23" s="4">
        <v>23</v>
      </c>
      <c r="F23" s="4">
        <v>538</v>
      </c>
      <c r="G23" s="4">
        <v>567</v>
      </c>
      <c r="H23" s="4">
        <v>29</v>
      </c>
      <c r="I23" s="4">
        <v>573</v>
      </c>
      <c r="J23" s="4">
        <v>612</v>
      </c>
      <c r="K23" s="4">
        <f t="shared" si="0"/>
        <v>39</v>
      </c>
    </row>
    <row r="24" spans="1:11" ht="18" customHeight="1">
      <c r="A24" s="13" t="s">
        <v>19</v>
      </c>
      <c r="B24" s="4" t="s">
        <v>8</v>
      </c>
      <c r="C24" s="4">
        <v>557</v>
      </c>
      <c r="D24" s="4">
        <v>575</v>
      </c>
      <c r="E24" s="4">
        <v>18</v>
      </c>
      <c r="F24" s="4">
        <v>519</v>
      </c>
      <c r="G24" s="4">
        <v>538</v>
      </c>
      <c r="H24" s="4">
        <v>19</v>
      </c>
      <c r="I24" s="4">
        <v>536</v>
      </c>
      <c r="J24" s="4">
        <v>556</v>
      </c>
      <c r="K24" s="4">
        <f t="shared" si="0"/>
        <v>20</v>
      </c>
    </row>
    <row r="25" spans="1:11" ht="18" customHeight="1">
      <c r="A25" s="14"/>
      <c r="B25" s="4" t="s">
        <v>9</v>
      </c>
      <c r="C25" s="4">
        <v>540</v>
      </c>
      <c r="D25" s="4">
        <v>570</v>
      </c>
      <c r="E25" s="4">
        <v>30</v>
      </c>
      <c r="F25" s="4">
        <v>505</v>
      </c>
      <c r="G25" s="4">
        <v>542</v>
      </c>
      <c r="H25" s="4">
        <v>37</v>
      </c>
      <c r="I25" s="4">
        <v>547</v>
      </c>
      <c r="J25" s="4">
        <v>590</v>
      </c>
      <c r="K25" s="4">
        <f t="shared" si="0"/>
        <v>43</v>
      </c>
    </row>
    <row r="26" spans="1:11" ht="18" customHeight="1">
      <c r="A26" s="13" t="s">
        <v>20</v>
      </c>
      <c r="B26" s="4" t="s">
        <v>8</v>
      </c>
      <c r="C26" s="4">
        <v>526</v>
      </c>
      <c r="D26" s="4">
        <v>526</v>
      </c>
      <c r="E26" s="4">
        <v>0</v>
      </c>
      <c r="F26" s="4">
        <v>504</v>
      </c>
      <c r="G26" s="4">
        <v>539</v>
      </c>
      <c r="H26" s="4">
        <v>35</v>
      </c>
      <c r="I26" s="4">
        <v>541</v>
      </c>
      <c r="J26" s="4">
        <v>585</v>
      </c>
      <c r="K26" s="4">
        <f t="shared" si="0"/>
        <v>44</v>
      </c>
    </row>
    <row r="27" spans="1:11" ht="18" customHeight="1">
      <c r="A27" s="14"/>
      <c r="B27" s="4" t="s">
        <v>9</v>
      </c>
      <c r="C27" s="4">
        <v>514</v>
      </c>
      <c r="D27" s="4">
        <v>529</v>
      </c>
      <c r="E27" s="4">
        <v>15</v>
      </c>
      <c r="F27" s="4">
        <v>527</v>
      </c>
      <c r="G27" s="4">
        <v>562</v>
      </c>
      <c r="H27" s="4">
        <v>35</v>
      </c>
      <c r="I27" s="4">
        <v>529</v>
      </c>
      <c r="J27" s="4">
        <v>586</v>
      </c>
      <c r="K27" s="4">
        <f t="shared" si="0"/>
        <v>57</v>
      </c>
    </row>
    <row r="28" spans="1:11" ht="18" customHeight="1">
      <c r="A28" s="13" t="s">
        <v>21</v>
      </c>
      <c r="B28" s="4" t="s">
        <v>8</v>
      </c>
      <c r="C28" s="4">
        <v>561</v>
      </c>
      <c r="D28" s="4">
        <v>573</v>
      </c>
      <c r="E28" s="4">
        <v>12</v>
      </c>
      <c r="F28" s="4">
        <v>531</v>
      </c>
      <c r="G28" s="4">
        <v>546</v>
      </c>
      <c r="H28" s="4">
        <v>15</v>
      </c>
      <c r="I28" s="4">
        <v>535</v>
      </c>
      <c r="J28" s="4">
        <v>555</v>
      </c>
      <c r="K28" s="4">
        <f t="shared" si="0"/>
        <v>20</v>
      </c>
    </row>
    <row r="29" spans="1:11" ht="18" customHeight="1">
      <c r="A29" s="14"/>
      <c r="B29" s="4" t="s">
        <v>9</v>
      </c>
      <c r="C29" s="4">
        <v>551</v>
      </c>
      <c r="D29" s="4">
        <v>569</v>
      </c>
      <c r="E29" s="4">
        <v>18</v>
      </c>
      <c r="F29" s="4">
        <v>527</v>
      </c>
      <c r="G29" s="4">
        <v>552</v>
      </c>
      <c r="H29" s="4">
        <v>25</v>
      </c>
      <c r="I29" s="4">
        <v>533</v>
      </c>
      <c r="J29" s="4">
        <v>570</v>
      </c>
      <c r="K29" s="4">
        <f t="shared" si="0"/>
        <v>37</v>
      </c>
    </row>
    <row r="30" spans="1:11" ht="18" customHeight="1">
      <c r="A30" s="13" t="s">
        <v>22</v>
      </c>
      <c r="B30" s="4" t="s">
        <v>8</v>
      </c>
      <c r="C30" s="4">
        <v>571</v>
      </c>
      <c r="D30" s="4">
        <v>590</v>
      </c>
      <c r="E30" s="4">
        <v>19</v>
      </c>
      <c r="F30" s="4">
        <v>557</v>
      </c>
      <c r="G30" s="4">
        <v>579</v>
      </c>
      <c r="H30" s="4">
        <v>22</v>
      </c>
      <c r="I30" s="4">
        <v>562</v>
      </c>
      <c r="J30" s="4">
        <v>595</v>
      </c>
      <c r="K30" s="4">
        <f t="shared" si="0"/>
        <v>33</v>
      </c>
    </row>
    <row r="31" spans="1:11" ht="18" customHeight="1">
      <c r="A31" s="14"/>
      <c r="B31" s="4" t="s">
        <v>9</v>
      </c>
      <c r="C31" s="4">
        <v>520</v>
      </c>
      <c r="D31" s="4">
        <v>560</v>
      </c>
      <c r="E31" s="4">
        <v>40</v>
      </c>
      <c r="F31" s="4">
        <v>495</v>
      </c>
      <c r="G31" s="4">
        <v>540</v>
      </c>
      <c r="H31" s="4">
        <v>45</v>
      </c>
      <c r="I31" s="4">
        <v>522</v>
      </c>
      <c r="J31" s="4">
        <v>580</v>
      </c>
      <c r="K31" s="4">
        <v>58</v>
      </c>
    </row>
    <row r="32" spans="1:11" ht="18" customHeight="1">
      <c r="A32" s="13" t="s">
        <v>23</v>
      </c>
      <c r="B32" s="4" t="s">
        <v>8</v>
      </c>
      <c r="C32" s="4">
        <v>529</v>
      </c>
      <c r="D32" s="4">
        <v>544</v>
      </c>
      <c r="E32" s="4">
        <v>15</v>
      </c>
      <c r="F32" s="4">
        <v>510</v>
      </c>
      <c r="G32" s="4">
        <v>527</v>
      </c>
      <c r="H32" s="4">
        <v>17</v>
      </c>
      <c r="I32" s="4">
        <v>560</v>
      </c>
      <c r="J32" s="4">
        <v>573</v>
      </c>
      <c r="K32" s="4">
        <f>J32-I32</f>
        <v>13</v>
      </c>
    </row>
    <row r="33" spans="1:11" ht="18" customHeight="1">
      <c r="A33" s="14"/>
      <c r="B33" s="4" t="s">
        <v>9</v>
      </c>
      <c r="C33" s="4">
        <v>515</v>
      </c>
      <c r="D33" s="4">
        <v>534</v>
      </c>
      <c r="E33" s="4">
        <v>19</v>
      </c>
      <c r="F33" s="4">
        <v>535</v>
      </c>
      <c r="G33" s="4">
        <v>549</v>
      </c>
      <c r="H33" s="4">
        <v>14</v>
      </c>
      <c r="I33" s="4">
        <v>555</v>
      </c>
      <c r="J33" s="4">
        <v>586</v>
      </c>
      <c r="K33" s="4">
        <v>31</v>
      </c>
    </row>
    <row r="34" spans="1:11" ht="18" customHeight="1">
      <c r="A34" s="13" t="s">
        <v>24</v>
      </c>
      <c r="B34" s="4" t="s">
        <v>8</v>
      </c>
      <c r="C34" s="4">
        <v>341</v>
      </c>
      <c r="D34" s="4">
        <v>342</v>
      </c>
      <c r="E34" s="4">
        <v>1</v>
      </c>
      <c r="F34" s="4">
        <v>328</v>
      </c>
      <c r="G34" s="4">
        <v>332</v>
      </c>
      <c r="H34" s="4">
        <v>4</v>
      </c>
      <c r="I34" s="4">
        <v>333</v>
      </c>
      <c r="J34" s="4">
        <v>335</v>
      </c>
      <c r="K34" s="4">
        <f t="shared" si="0"/>
        <v>2</v>
      </c>
    </row>
    <row r="35" spans="1:11" ht="18" customHeight="1">
      <c r="A35" s="14"/>
      <c r="B35" s="4" t="s">
        <v>9</v>
      </c>
      <c r="C35" s="4">
        <v>340</v>
      </c>
      <c r="D35" s="4">
        <v>345</v>
      </c>
      <c r="E35" s="4">
        <v>5</v>
      </c>
      <c r="F35" s="4">
        <v>338</v>
      </c>
      <c r="G35" s="4">
        <v>344</v>
      </c>
      <c r="H35" s="4">
        <v>6</v>
      </c>
      <c r="I35" s="4">
        <v>345</v>
      </c>
      <c r="J35" s="4">
        <v>347</v>
      </c>
      <c r="K35" s="4">
        <f t="shared" si="0"/>
        <v>2</v>
      </c>
    </row>
    <row r="36" spans="1:11" ht="18" customHeight="1">
      <c r="A36" s="13" t="s">
        <v>25</v>
      </c>
      <c r="B36" s="4" t="s">
        <v>8</v>
      </c>
      <c r="C36" s="4">
        <v>563</v>
      </c>
      <c r="D36" s="4">
        <v>574</v>
      </c>
      <c r="E36" s="4">
        <v>11</v>
      </c>
      <c r="F36" s="4">
        <v>554</v>
      </c>
      <c r="G36" s="4">
        <v>566</v>
      </c>
      <c r="H36" s="4">
        <v>12</v>
      </c>
      <c r="I36" s="4">
        <v>552</v>
      </c>
      <c r="J36" s="4">
        <v>572</v>
      </c>
      <c r="K36" s="4">
        <f t="shared" si="0"/>
        <v>20</v>
      </c>
    </row>
    <row r="37" spans="1:11" ht="18" customHeight="1">
      <c r="A37" s="14"/>
      <c r="B37" s="4" t="s">
        <v>9</v>
      </c>
      <c r="C37" s="4">
        <v>517</v>
      </c>
      <c r="D37" s="4">
        <v>541</v>
      </c>
      <c r="E37" s="4">
        <v>24</v>
      </c>
      <c r="F37" s="4">
        <v>538</v>
      </c>
      <c r="G37" s="4">
        <v>565</v>
      </c>
      <c r="H37" s="4">
        <v>27</v>
      </c>
      <c r="I37" s="4">
        <v>526</v>
      </c>
      <c r="J37" s="4">
        <v>569</v>
      </c>
      <c r="K37" s="4">
        <f t="shared" si="0"/>
        <v>43</v>
      </c>
    </row>
    <row r="38" spans="1:11" ht="18" customHeight="1">
      <c r="A38" s="13" t="s">
        <v>26</v>
      </c>
      <c r="B38" s="4" t="s">
        <v>8</v>
      </c>
      <c r="C38" s="4">
        <v>492</v>
      </c>
      <c r="D38" s="4">
        <v>517</v>
      </c>
      <c r="E38" s="4">
        <v>25</v>
      </c>
      <c r="F38" s="4">
        <v>474</v>
      </c>
      <c r="G38" s="4">
        <v>504</v>
      </c>
      <c r="H38" s="4">
        <v>30</v>
      </c>
      <c r="I38" s="3">
        <v>525</v>
      </c>
      <c r="J38" s="4">
        <v>541</v>
      </c>
      <c r="K38" s="4">
        <f t="shared" si="0"/>
        <v>16</v>
      </c>
    </row>
    <row r="39" spans="1:11" ht="18" customHeight="1">
      <c r="A39" s="14"/>
      <c r="B39" s="4" t="s">
        <v>9</v>
      </c>
      <c r="C39" s="4">
        <v>469</v>
      </c>
      <c r="D39" s="4">
        <v>476</v>
      </c>
      <c r="E39" s="4">
        <v>7</v>
      </c>
      <c r="F39" s="4">
        <v>482</v>
      </c>
      <c r="G39" s="4">
        <v>507</v>
      </c>
      <c r="H39" s="6">
        <v>25</v>
      </c>
      <c r="I39" s="8">
        <v>501</v>
      </c>
      <c r="J39" s="7">
        <v>539</v>
      </c>
      <c r="K39" s="4">
        <f t="shared" si="0"/>
        <v>38</v>
      </c>
    </row>
    <row r="40" spans="1:11" ht="18" customHeight="1">
      <c r="A40" s="13" t="s">
        <v>27</v>
      </c>
      <c r="B40" s="4" t="s">
        <v>8</v>
      </c>
      <c r="C40" s="4">
        <v>489</v>
      </c>
      <c r="D40" s="4">
        <v>516</v>
      </c>
      <c r="E40" s="4">
        <v>27</v>
      </c>
      <c r="F40" s="4">
        <v>484</v>
      </c>
      <c r="G40" s="4">
        <v>484</v>
      </c>
      <c r="H40" s="6">
        <v>0</v>
      </c>
      <c r="I40" s="8">
        <v>517</v>
      </c>
      <c r="J40" s="7">
        <v>528</v>
      </c>
      <c r="K40" s="4">
        <f t="shared" si="0"/>
        <v>11</v>
      </c>
    </row>
    <row r="41" spans="1:11" ht="18" customHeight="1">
      <c r="A41" s="14"/>
      <c r="B41" s="4" t="s">
        <v>9</v>
      </c>
      <c r="C41" s="4">
        <v>440</v>
      </c>
      <c r="D41" s="4">
        <v>459</v>
      </c>
      <c r="E41" s="4">
        <v>19</v>
      </c>
      <c r="F41" s="4">
        <v>455</v>
      </c>
      <c r="G41" s="4">
        <v>488</v>
      </c>
      <c r="H41" s="6">
        <v>33</v>
      </c>
      <c r="I41" s="8">
        <v>473</v>
      </c>
      <c r="J41" s="7">
        <v>508</v>
      </c>
      <c r="K41" s="4">
        <f t="shared" si="0"/>
        <v>35</v>
      </c>
    </row>
    <row r="42" spans="1:11" ht="18" customHeight="1">
      <c r="A42" s="13" t="s">
        <v>28</v>
      </c>
      <c r="B42" s="4" t="s">
        <v>8</v>
      </c>
      <c r="C42" s="4">
        <v>443</v>
      </c>
      <c r="D42" s="4">
        <v>445</v>
      </c>
      <c r="E42" s="4">
        <v>2</v>
      </c>
      <c r="F42" s="4">
        <v>435</v>
      </c>
      <c r="G42" s="4">
        <v>468</v>
      </c>
      <c r="H42" s="6">
        <v>33</v>
      </c>
      <c r="I42" s="8">
        <v>473</v>
      </c>
      <c r="J42" s="7">
        <v>473</v>
      </c>
      <c r="K42" s="4">
        <f t="shared" si="0"/>
        <v>0</v>
      </c>
    </row>
    <row r="43" spans="1:11" ht="18" customHeight="1">
      <c r="A43" s="14"/>
      <c r="B43" s="4" t="s">
        <v>9</v>
      </c>
      <c r="C43" s="4">
        <v>401</v>
      </c>
      <c r="D43" s="4">
        <v>405</v>
      </c>
      <c r="E43" s="4">
        <v>4</v>
      </c>
      <c r="F43" s="4">
        <v>383</v>
      </c>
      <c r="G43" s="4">
        <v>431</v>
      </c>
      <c r="H43" s="6">
        <v>48</v>
      </c>
      <c r="I43" s="8">
        <v>406</v>
      </c>
      <c r="J43" s="7">
        <v>462</v>
      </c>
      <c r="K43" s="4">
        <f t="shared" si="0"/>
        <v>56</v>
      </c>
    </row>
    <row r="44" spans="1:11" ht="18" customHeight="1">
      <c r="A44" s="13" t="s">
        <v>29</v>
      </c>
      <c r="B44" s="4" t="s">
        <v>8</v>
      </c>
      <c r="C44" s="4">
        <v>573</v>
      </c>
      <c r="D44" s="4">
        <v>573</v>
      </c>
      <c r="E44" s="4">
        <v>0</v>
      </c>
      <c r="F44" s="4">
        <v>570</v>
      </c>
      <c r="G44" s="4">
        <v>599</v>
      </c>
      <c r="H44" s="6">
        <v>29</v>
      </c>
      <c r="I44" s="9">
        <v>579</v>
      </c>
      <c r="J44" s="7">
        <v>615</v>
      </c>
      <c r="K44" s="4">
        <f t="shared" si="0"/>
        <v>36</v>
      </c>
    </row>
    <row r="45" spans="1:11" ht="18" customHeight="1">
      <c r="A45" s="14"/>
      <c r="B45" s="4" t="s">
        <v>9</v>
      </c>
      <c r="C45" s="4">
        <v>582</v>
      </c>
      <c r="D45" s="4">
        <v>613</v>
      </c>
      <c r="E45" s="4">
        <v>31</v>
      </c>
      <c r="F45" s="4">
        <v>554</v>
      </c>
      <c r="G45" s="4">
        <v>602</v>
      </c>
      <c r="H45" s="6">
        <v>48</v>
      </c>
      <c r="I45" s="9">
        <v>572</v>
      </c>
      <c r="J45" s="7">
        <v>628</v>
      </c>
      <c r="K45" s="4">
        <f t="shared" si="0"/>
        <v>56</v>
      </c>
    </row>
    <row r="46" spans="1:11" ht="18" customHeight="1">
      <c r="A46" s="13" t="s">
        <v>30</v>
      </c>
      <c r="B46" s="4" t="s">
        <v>8</v>
      </c>
      <c r="C46" s="4">
        <v>539</v>
      </c>
      <c r="D46" s="4">
        <v>550</v>
      </c>
      <c r="E46" s="4">
        <v>11</v>
      </c>
      <c r="F46" s="4">
        <v>507</v>
      </c>
      <c r="G46" s="4">
        <v>525</v>
      </c>
      <c r="H46" s="6">
        <v>18</v>
      </c>
      <c r="I46" s="9">
        <v>526</v>
      </c>
      <c r="J46" s="7">
        <v>546</v>
      </c>
      <c r="K46" s="4">
        <f>J46-I46</f>
        <v>20</v>
      </c>
    </row>
    <row r="47" spans="1:11" ht="18" customHeight="1">
      <c r="A47" s="14"/>
      <c r="B47" s="4" t="s">
        <v>9</v>
      </c>
      <c r="C47" s="4">
        <v>530</v>
      </c>
      <c r="D47" s="4">
        <v>549</v>
      </c>
      <c r="E47" s="4">
        <v>19</v>
      </c>
      <c r="F47" s="4">
        <v>493</v>
      </c>
      <c r="G47" s="4">
        <v>519</v>
      </c>
      <c r="H47" s="6">
        <v>26</v>
      </c>
      <c r="I47" s="9">
        <v>534</v>
      </c>
      <c r="J47" s="7">
        <v>570</v>
      </c>
      <c r="K47" s="4">
        <f t="shared" si="0"/>
        <v>36</v>
      </c>
    </row>
    <row r="48" spans="1:11" ht="18" customHeight="1">
      <c r="A48" s="13" t="s">
        <v>31</v>
      </c>
      <c r="B48" s="4" t="s">
        <v>8</v>
      </c>
      <c r="C48" s="4">
        <v>556</v>
      </c>
      <c r="D48" s="4">
        <v>573</v>
      </c>
      <c r="E48" s="4">
        <v>17</v>
      </c>
      <c r="F48" s="4">
        <v>540</v>
      </c>
      <c r="G48" s="4">
        <v>564</v>
      </c>
      <c r="H48" s="6">
        <v>24</v>
      </c>
      <c r="I48" s="9">
        <v>548</v>
      </c>
      <c r="J48" s="7">
        <v>576</v>
      </c>
      <c r="K48" s="4">
        <f t="shared" si="0"/>
        <v>28</v>
      </c>
    </row>
    <row r="49" spans="1:11" ht="18" customHeight="1">
      <c r="A49" s="14"/>
      <c r="B49" s="4" t="s">
        <v>9</v>
      </c>
      <c r="C49" s="4">
        <v>517</v>
      </c>
      <c r="D49" s="4">
        <v>558</v>
      </c>
      <c r="E49" s="4">
        <v>41</v>
      </c>
      <c r="F49" s="4">
        <v>485</v>
      </c>
      <c r="G49" s="4">
        <v>538</v>
      </c>
      <c r="H49" s="6">
        <v>53</v>
      </c>
      <c r="I49" s="9">
        <v>503</v>
      </c>
      <c r="J49" s="7">
        <v>567</v>
      </c>
      <c r="K49" s="4">
        <f t="shared" si="0"/>
        <v>64</v>
      </c>
    </row>
    <row r="50" spans="1:11" ht="18" customHeight="1">
      <c r="A50" s="13" t="s">
        <v>32</v>
      </c>
      <c r="B50" s="4" t="s">
        <v>8</v>
      </c>
      <c r="C50" s="4">
        <v>438</v>
      </c>
      <c r="D50" s="4">
        <v>426</v>
      </c>
      <c r="E50" s="4">
        <v>-12</v>
      </c>
      <c r="F50" s="4">
        <v>448</v>
      </c>
      <c r="G50" s="4">
        <v>446</v>
      </c>
      <c r="H50" s="6">
        <v>-2</v>
      </c>
      <c r="I50" s="9">
        <v>444</v>
      </c>
      <c r="J50" s="7">
        <v>444</v>
      </c>
      <c r="K50" s="4">
        <f t="shared" si="0"/>
        <v>0</v>
      </c>
    </row>
    <row r="51" spans="1:11" ht="18" customHeight="1">
      <c r="A51" s="14"/>
      <c r="B51" s="4" t="s">
        <v>9</v>
      </c>
      <c r="C51" s="4">
        <v>423</v>
      </c>
      <c r="D51" s="4">
        <v>406</v>
      </c>
      <c r="E51" s="4">
        <v>-17</v>
      </c>
      <c r="F51" s="4">
        <v>405</v>
      </c>
      <c r="G51" s="4">
        <v>398</v>
      </c>
      <c r="H51" s="6">
        <v>-7</v>
      </c>
      <c r="I51" s="9">
        <v>423</v>
      </c>
      <c r="J51" s="7">
        <v>423</v>
      </c>
      <c r="K51" s="4">
        <f t="shared" si="0"/>
        <v>0</v>
      </c>
    </row>
    <row r="52" spans="1:11" ht="18" customHeight="1">
      <c r="A52" s="13" t="s">
        <v>33</v>
      </c>
      <c r="B52" s="4" t="s">
        <v>8</v>
      </c>
      <c r="C52" s="4">
        <v>516</v>
      </c>
      <c r="D52" s="4">
        <v>520</v>
      </c>
      <c r="E52" s="4">
        <v>4</v>
      </c>
      <c r="F52" s="4">
        <v>567</v>
      </c>
      <c r="G52" s="4">
        <v>572</v>
      </c>
      <c r="H52" s="6">
        <v>5</v>
      </c>
      <c r="I52" s="9">
        <v>551</v>
      </c>
      <c r="J52" s="7">
        <v>563</v>
      </c>
      <c r="K52" s="4">
        <f t="shared" si="0"/>
        <v>12</v>
      </c>
    </row>
    <row r="53" spans="1:11" ht="18" customHeight="1">
      <c r="A53" s="14"/>
      <c r="B53" s="4" t="s">
        <v>9</v>
      </c>
      <c r="C53" s="4">
        <v>518</v>
      </c>
      <c r="D53" s="4">
        <v>525</v>
      </c>
      <c r="E53" s="4">
        <v>7</v>
      </c>
      <c r="F53" s="4">
        <v>562</v>
      </c>
      <c r="G53" s="4">
        <v>575</v>
      </c>
      <c r="H53" s="6">
        <v>13</v>
      </c>
      <c r="I53" s="9">
        <v>540</v>
      </c>
      <c r="J53" s="7">
        <v>566</v>
      </c>
      <c r="K53" s="4">
        <f t="shared" si="0"/>
        <v>26</v>
      </c>
    </row>
    <row r="54" spans="1:11" ht="18" customHeight="1">
      <c r="A54" s="13" t="s">
        <v>34</v>
      </c>
      <c r="B54" s="4" t="s">
        <v>8</v>
      </c>
      <c r="C54" s="4">
        <v>549</v>
      </c>
      <c r="D54" s="4">
        <v>557</v>
      </c>
      <c r="E54" s="4">
        <v>8</v>
      </c>
      <c r="F54" s="4">
        <v>533</v>
      </c>
      <c r="G54" s="4">
        <v>541</v>
      </c>
      <c r="H54" s="6">
        <v>8</v>
      </c>
      <c r="I54" s="9">
        <v>523</v>
      </c>
      <c r="J54" s="7">
        <v>538</v>
      </c>
      <c r="K54" s="4">
        <f t="shared" si="0"/>
        <v>15</v>
      </c>
    </row>
    <row r="55" spans="1:11" ht="18" customHeight="1">
      <c r="A55" s="14"/>
      <c r="B55" s="4" t="s">
        <v>9</v>
      </c>
      <c r="C55" s="4">
        <v>530</v>
      </c>
      <c r="D55" s="4">
        <v>542</v>
      </c>
      <c r="E55" s="4">
        <v>12</v>
      </c>
      <c r="F55" s="4">
        <v>521</v>
      </c>
      <c r="G55" s="4">
        <v>540</v>
      </c>
      <c r="H55" s="6">
        <v>19</v>
      </c>
      <c r="I55" s="9">
        <v>516</v>
      </c>
      <c r="J55" s="7">
        <v>537</v>
      </c>
      <c r="K55" s="4">
        <f t="shared" si="0"/>
        <v>21</v>
      </c>
    </row>
    <row r="56" spans="1:11" ht="18" customHeight="1">
      <c r="A56" s="13" t="s">
        <v>35</v>
      </c>
      <c r="B56" s="4" t="s">
        <v>8</v>
      </c>
      <c r="C56" s="4">
        <v>490</v>
      </c>
      <c r="D56" s="4">
        <v>490</v>
      </c>
      <c r="E56" s="4">
        <v>0</v>
      </c>
      <c r="F56" s="4">
        <v>480</v>
      </c>
      <c r="G56" s="4">
        <v>483</v>
      </c>
      <c r="H56" s="6">
        <v>3</v>
      </c>
      <c r="I56" s="10">
        <v>500</v>
      </c>
      <c r="J56" s="11">
        <v>506</v>
      </c>
      <c r="K56" s="4">
        <f t="shared" si="0"/>
        <v>6</v>
      </c>
    </row>
    <row r="57" spans="1:11" ht="18" customHeight="1">
      <c r="A57" s="14"/>
      <c r="B57" s="4" t="s">
        <v>9</v>
      </c>
      <c r="C57" s="4">
        <v>460</v>
      </c>
      <c r="D57" s="4">
        <v>460</v>
      </c>
      <c r="E57" s="4">
        <v>0</v>
      </c>
      <c r="F57" s="4" t="s">
        <v>36</v>
      </c>
      <c r="G57" s="4" t="s">
        <v>36</v>
      </c>
      <c r="H57" s="6" t="s">
        <v>36</v>
      </c>
      <c r="I57" s="12">
        <v>460</v>
      </c>
      <c r="J57" s="11">
        <v>556</v>
      </c>
      <c r="K57" s="4">
        <f t="shared" si="0"/>
        <v>96</v>
      </c>
    </row>
    <row r="58" spans="1:11" ht="18" customHeight="1">
      <c r="A58" s="13" t="s">
        <v>37</v>
      </c>
      <c r="B58" s="4" t="s">
        <v>8</v>
      </c>
      <c r="C58" s="4">
        <v>493</v>
      </c>
      <c r="D58" s="4">
        <v>525</v>
      </c>
      <c r="E58" s="4">
        <v>32</v>
      </c>
      <c r="F58" s="4">
        <v>460</v>
      </c>
      <c r="G58" s="4">
        <v>488</v>
      </c>
      <c r="H58" s="6">
        <v>28</v>
      </c>
      <c r="I58" s="8">
        <v>516</v>
      </c>
      <c r="J58" s="7">
        <v>551</v>
      </c>
      <c r="K58" s="4">
        <f t="shared" si="0"/>
        <v>35</v>
      </c>
    </row>
    <row r="59" spans="1:11" ht="18" customHeight="1">
      <c r="A59" s="14"/>
      <c r="B59" s="4" t="s">
        <v>9</v>
      </c>
      <c r="C59" s="4">
        <v>445</v>
      </c>
      <c r="D59" s="4">
        <v>487</v>
      </c>
      <c r="E59" s="4">
        <v>42</v>
      </c>
      <c r="F59" s="4">
        <v>443</v>
      </c>
      <c r="G59" s="4">
        <v>489</v>
      </c>
      <c r="H59" s="6">
        <v>46</v>
      </c>
      <c r="I59" s="8">
        <v>475</v>
      </c>
      <c r="J59" s="7">
        <v>537</v>
      </c>
      <c r="K59" s="4">
        <f t="shared" si="0"/>
        <v>62</v>
      </c>
    </row>
    <row r="60" spans="1:11" ht="18" customHeight="1">
      <c r="A60" s="13" t="s">
        <v>38</v>
      </c>
      <c r="B60" s="4" t="s">
        <v>8</v>
      </c>
      <c r="C60" s="4">
        <v>520</v>
      </c>
      <c r="D60" s="4">
        <v>553</v>
      </c>
      <c r="E60" s="4">
        <v>33</v>
      </c>
      <c r="F60" s="4">
        <v>520</v>
      </c>
      <c r="G60" s="4">
        <v>520</v>
      </c>
      <c r="H60" s="6">
        <v>0</v>
      </c>
      <c r="I60" s="8">
        <v>565</v>
      </c>
      <c r="J60" s="7">
        <v>587</v>
      </c>
      <c r="K60" s="4">
        <f t="shared" si="0"/>
        <v>22</v>
      </c>
    </row>
    <row r="61" spans="1:11" ht="18" customHeight="1">
      <c r="A61" s="14"/>
      <c r="B61" s="4" t="s">
        <v>9</v>
      </c>
      <c r="C61" s="4">
        <v>465</v>
      </c>
      <c r="D61" s="4">
        <v>514</v>
      </c>
      <c r="E61" s="4">
        <v>49</v>
      </c>
      <c r="F61" s="4">
        <v>495</v>
      </c>
      <c r="G61" s="4">
        <v>539</v>
      </c>
      <c r="H61" s="4">
        <v>44</v>
      </c>
      <c r="I61" s="5">
        <v>525</v>
      </c>
      <c r="J61" s="4">
        <v>535</v>
      </c>
      <c r="K61" s="4">
        <f t="shared" si="0"/>
        <v>10</v>
      </c>
    </row>
    <row r="62" spans="1:11" ht="18" customHeight="1">
      <c r="A62" s="13" t="s">
        <v>39</v>
      </c>
      <c r="B62" s="4" t="s">
        <v>8</v>
      </c>
      <c r="C62" s="4">
        <v>606</v>
      </c>
      <c r="D62" s="4">
        <v>623</v>
      </c>
      <c r="E62" s="4">
        <v>17</v>
      </c>
      <c r="F62" s="4">
        <v>619</v>
      </c>
      <c r="G62" s="4">
        <v>636</v>
      </c>
      <c r="H62" s="4">
        <v>17</v>
      </c>
      <c r="I62" s="4">
        <v>621</v>
      </c>
      <c r="J62" s="4">
        <v>645</v>
      </c>
      <c r="K62" s="4">
        <f t="shared" si="0"/>
        <v>24</v>
      </c>
    </row>
    <row r="63" spans="1:11" ht="18" customHeight="1">
      <c r="A63" s="14"/>
      <c r="B63" s="4" t="s">
        <v>9</v>
      </c>
      <c r="C63" s="4">
        <v>593</v>
      </c>
      <c r="D63" s="4">
        <v>621</v>
      </c>
      <c r="E63" s="4">
        <v>28</v>
      </c>
      <c r="F63" s="4">
        <v>617</v>
      </c>
      <c r="G63" s="4">
        <v>647</v>
      </c>
      <c r="H63" s="4">
        <v>30</v>
      </c>
      <c r="I63" s="4">
        <v>597</v>
      </c>
      <c r="J63" s="4">
        <v>640</v>
      </c>
      <c r="K63" s="4">
        <f t="shared" si="0"/>
        <v>43</v>
      </c>
    </row>
    <row r="64" spans="1:11" ht="18" customHeight="1">
      <c r="A64" s="13" t="s">
        <v>40</v>
      </c>
      <c r="B64" s="4" t="s">
        <v>8</v>
      </c>
      <c r="C64" s="4">
        <v>570</v>
      </c>
      <c r="D64" s="4">
        <v>571</v>
      </c>
      <c r="E64" s="4">
        <v>1</v>
      </c>
      <c r="F64" s="4">
        <v>532</v>
      </c>
      <c r="G64" s="4">
        <v>535</v>
      </c>
      <c r="H64" s="4">
        <v>3</v>
      </c>
      <c r="I64" s="4">
        <v>524</v>
      </c>
      <c r="J64" s="4">
        <v>530</v>
      </c>
      <c r="K64" s="4">
        <f t="shared" si="0"/>
        <v>6</v>
      </c>
    </row>
    <row r="65" spans="1:11" ht="18" customHeight="1">
      <c r="A65" s="14"/>
      <c r="B65" s="4" t="s">
        <v>9</v>
      </c>
      <c r="C65" s="4">
        <v>547</v>
      </c>
      <c r="D65" s="4">
        <v>553</v>
      </c>
      <c r="E65" s="4">
        <v>6</v>
      </c>
      <c r="F65" s="4">
        <v>517</v>
      </c>
      <c r="G65" s="4">
        <v>528</v>
      </c>
      <c r="H65" s="4">
        <v>11</v>
      </c>
      <c r="I65" s="4">
        <v>526</v>
      </c>
      <c r="J65" s="4">
        <v>540</v>
      </c>
      <c r="K65" s="4">
        <f t="shared" si="0"/>
        <v>14</v>
      </c>
    </row>
  </sheetData>
  <sheetProtection/>
  <mergeCells count="37">
    <mergeCell ref="A38:A39"/>
    <mergeCell ref="A6:A7"/>
    <mergeCell ref="A8:A9"/>
    <mergeCell ref="I2:K2"/>
    <mergeCell ref="A4:A5"/>
    <mergeCell ref="A2:A3"/>
    <mergeCell ref="B2:B3"/>
    <mergeCell ref="C2:E2"/>
    <mergeCell ref="F2:H2"/>
    <mergeCell ref="A10:A11"/>
    <mergeCell ref="A12:A13"/>
    <mergeCell ref="A14:A15"/>
    <mergeCell ref="A16:A17"/>
    <mergeCell ref="A22:A23"/>
    <mergeCell ref="A24:A25"/>
    <mergeCell ref="A18:A19"/>
    <mergeCell ref="A20:A21"/>
    <mergeCell ref="A60:A61"/>
    <mergeCell ref="A62:A63"/>
    <mergeCell ref="A26:A27"/>
    <mergeCell ref="A28:A29"/>
    <mergeCell ref="A64:A65"/>
    <mergeCell ref="A42:A43"/>
    <mergeCell ref="A44:A45"/>
    <mergeCell ref="A46:A47"/>
    <mergeCell ref="A48:A49"/>
    <mergeCell ref="A40:A41"/>
    <mergeCell ref="A52:A53"/>
    <mergeCell ref="A1:K1"/>
    <mergeCell ref="A54:A55"/>
    <mergeCell ref="A56:A57"/>
    <mergeCell ref="A58:A59"/>
    <mergeCell ref="A30:A31"/>
    <mergeCell ref="A32:A33"/>
    <mergeCell ref="A34:A35"/>
    <mergeCell ref="A36:A37"/>
    <mergeCell ref="A50:A5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2015-06-26T12:12:14Z</cp:lastPrinted>
  <dcterms:created xsi:type="dcterms:W3CDTF">2014-09-24T09:06:25Z</dcterms:created>
  <dcterms:modified xsi:type="dcterms:W3CDTF">2015-06-26T12:39:13Z</dcterms:modified>
  <cp:category/>
  <cp:version/>
  <cp:contentType/>
  <cp:contentStatus/>
</cp:coreProperties>
</file>